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0625" yWindow="465" windowWidth="19125" windowHeight="11760"/>
  </bookViews>
  <sheets>
    <sheet name="Remittance in EURO (Single)" sheetId="6" r:id="rId1"/>
  </sheets>
  <calcPr calcId="145621"/>
</workbook>
</file>

<file path=xl/calcChain.xml><?xml version="1.0" encoding="utf-8"?>
<calcChain xmlns="http://schemas.openxmlformats.org/spreadsheetml/2006/main">
  <c r="I11" i="6"/>
  <c r="C14"/>
  <c r="C16"/>
  <c r="E11"/>
</calcChain>
</file>

<file path=xl/sharedStrings.xml><?xml version="1.0" encoding="utf-8"?>
<sst xmlns="http://schemas.openxmlformats.org/spreadsheetml/2006/main" count="34" uniqueCount="34">
  <si>
    <t>Sumitomo Mitsui Banking Corp.(SMBC)</t>
    <phoneticPr fontId="1"/>
  </si>
  <si>
    <t>Iidabashi Branch</t>
    <phoneticPr fontId="1"/>
  </si>
  <si>
    <t>Japan Karate Association</t>
    <phoneticPr fontId="1"/>
  </si>
  <si>
    <t>0124740</t>
    <phoneticPr fontId="1"/>
  </si>
  <si>
    <t>SMBCJPJT</t>
    <phoneticPr fontId="1"/>
  </si>
  <si>
    <t>Submission date:</t>
  </si>
  <si>
    <t>Country</t>
  </si>
  <si>
    <t xml:space="preserve">Applying Representative </t>
  </si>
  <si>
    <t>Applier's e-mail</t>
  </si>
  <si>
    <t>Date（DD/MM/YYYY）</t>
  </si>
  <si>
    <t>Detail of the training
(In Japan Time)</t>
  </si>
  <si>
    <t>Training time</t>
  </si>
  <si>
    <t>Fee per person</t>
  </si>
  <si>
    <t>Number of participants</t>
  </si>
  <si>
    <t>Remittance</t>
  </si>
  <si>
    <t>Remittance Date
(DD/MM/YYYY）</t>
  </si>
  <si>
    <t>Applying Organization</t>
  </si>
  <si>
    <t>NOTE : 【Fee calculation】</t>
    <phoneticPr fontId="1"/>
  </si>
  <si>
    <t xml:space="preserve">Bank Name </t>
    <phoneticPr fontId="1"/>
  </si>
  <si>
    <t>Branch</t>
    <phoneticPr fontId="1"/>
  </si>
  <si>
    <t>Bank Account Name</t>
    <phoneticPr fontId="1"/>
  </si>
  <si>
    <t xml:space="preserve">Bank Account Name </t>
    <phoneticPr fontId="1"/>
  </si>
  <si>
    <t>Swift Code</t>
    <phoneticPr fontId="1"/>
  </si>
  <si>
    <t>Notice of Remittance for Online training</t>
    <phoneticPr fontId="1"/>
  </si>
  <si>
    <t>Sub Total</t>
    <phoneticPr fontId="8"/>
  </si>
  <si>
    <t>Bank Charge</t>
    <phoneticPr fontId="8"/>
  </si>
  <si>
    <t>Remittance amount</t>
    <phoneticPr fontId="8"/>
  </si>
  <si>
    <r>
      <t xml:space="preserve"> ％ for JKA HQ
60% or 50%</t>
    </r>
    <r>
      <rPr>
        <vertAlign val="superscript"/>
        <sz val="12"/>
        <rFont val="ＭＳ Ｐゴシック"/>
        <family val="3"/>
        <charset val="128"/>
      </rPr>
      <t>①②</t>
    </r>
    <phoneticPr fontId="8"/>
  </si>
  <si>
    <t>Total fee for JKA HQ</t>
    <phoneticPr fontId="8"/>
  </si>
  <si>
    <t>Total Amount
including Bank charge</t>
    <phoneticPr fontId="8"/>
  </si>
  <si>
    <t>for EURO</t>
    <phoneticPr fontId="1"/>
  </si>
  <si>
    <t>①50-99 Participants: 　　60% of total fee + Remittance charge 35 euro</t>
    <phoneticPr fontId="8"/>
  </si>
  <si>
    <t>②100 and more participants: 　　　50% of total fee + Remittance charge 35 euro</t>
    <phoneticPr fontId="8"/>
  </si>
  <si>
    <t>③The colored cells are calculated is automatically.</t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</si>
</sst>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[$$-409]#,##0.00;[$$-409]#,##0.00"/>
    <numFmt numFmtId="178" formatCode="[$€-2]\ #,##0.00;[$€-2]\ #,##0.00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49" fontId="5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9" fontId="0" fillId="0" borderId="0" xfId="1" applyNumberFormat="1" applyFont="1">
      <alignment vertical="center"/>
    </xf>
    <xf numFmtId="176" fontId="5" fillId="0" borderId="4" xfId="0" applyNumberFormat="1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178" fontId="5" fillId="2" borderId="4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178" fontId="10" fillId="2" borderId="15" xfId="0" applyNumberFormat="1" applyFont="1" applyFill="1" applyBorder="1" applyAlignment="1">
      <alignment horizontal="center" vertical="center"/>
    </xf>
    <xf numFmtId="178" fontId="10" fillId="2" borderId="16" xfId="0" applyNumberFormat="1" applyFont="1" applyFill="1" applyBorder="1" applyAlignment="1">
      <alignment horizontal="center" vertical="center"/>
    </xf>
    <xf numFmtId="9" fontId="10" fillId="2" borderId="15" xfId="1" applyFont="1" applyFill="1" applyBorder="1" applyAlignment="1">
      <alignment horizontal="center" vertical="center"/>
    </xf>
    <xf numFmtId="9" fontId="10" fillId="2" borderId="16" xfId="1" applyFont="1" applyFill="1" applyBorder="1" applyAlignment="1">
      <alignment horizontal="center" vertical="center"/>
    </xf>
    <xf numFmtId="178" fontId="10" fillId="2" borderId="15" xfId="2" applyNumberFormat="1" applyFont="1" applyFill="1" applyBorder="1" applyAlignment="1">
      <alignment horizontal="center" vertical="center"/>
    </xf>
    <xf numFmtId="178" fontId="10" fillId="2" borderId="16" xfId="2" applyNumberFormat="1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topLeftCell="A13" workbookViewId="0">
      <selection activeCell="C36" sqref="C36"/>
    </sheetView>
  </sheetViews>
  <sheetFormatPr defaultRowHeight="13.5"/>
  <cols>
    <col min="1" max="1" width="13.5" customWidth="1"/>
    <col min="2" max="2" width="24.5" customWidth="1"/>
    <col min="3" max="3" width="29.25" customWidth="1"/>
    <col min="4" max="4" width="15.375" customWidth="1"/>
  </cols>
  <sheetData>
    <row r="1" spans="1:13" ht="18.75">
      <c r="A1" s="31" t="s">
        <v>23</v>
      </c>
      <c r="B1" s="31"/>
      <c r="C1" s="31"/>
      <c r="D1" s="31"/>
      <c r="E1" s="26" t="s">
        <v>30</v>
      </c>
      <c r="F1" s="2"/>
      <c r="G1" s="2"/>
      <c r="L1" s="23">
        <v>0.6</v>
      </c>
    </row>
    <row r="2" spans="1:13" ht="14.25" customHeight="1">
      <c r="B2" s="1"/>
      <c r="C2" s="3" t="s">
        <v>5</v>
      </c>
      <c r="D2" s="2"/>
      <c r="E2" s="2"/>
      <c r="F2" s="2"/>
      <c r="G2" s="2"/>
      <c r="L2" s="23">
        <v>0.5</v>
      </c>
    </row>
    <row r="4" spans="1:13" s="11" customFormat="1" ht="30.75" customHeight="1">
      <c r="A4" s="32" t="s">
        <v>16</v>
      </c>
      <c r="B4" s="5" t="s">
        <v>6</v>
      </c>
      <c r="C4" s="7"/>
      <c r="D4" s="8"/>
    </row>
    <row r="5" spans="1:13" s="11" customFormat="1" ht="30.75" customHeight="1">
      <c r="A5" s="33"/>
      <c r="B5" s="5" t="s">
        <v>7</v>
      </c>
      <c r="C5" s="7"/>
      <c r="D5" s="8"/>
    </row>
    <row r="6" spans="1:13" s="11" customFormat="1" ht="30.75" customHeight="1">
      <c r="A6" s="34"/>
      <c r="B6" s="10" t="s">
        <v>8</v>
      </c>
      <c r="C6" s="6"/>
      <c r="D6" s="8"/>
    </row>
    <row r="7" spans="1:13" s="11" customFormat="1" ht="30.75" customHeight="1"/>
    <row r="8" spans="1:13" s="11" customFormat="1" ht="30.75" customHeight="1">
      <c r="A8" s="32" t="s">
        <v>10</v>
      </c>
      <c r="B8" s="5" t="s">
        <v>9</v>
      </c>
      <c r="C8" s="7"/>
      <c r="D8" s="8"/>
    </row>
    <row r="9" spans="1:13" s="11" customFormat="1" ht="30.75" customHeight="1" thickBot="1">
      <c r="A9" s="33"/>
      <c r="B9" s="5" t="s">
        <v>11</v>
      </c>
      <c r="C9" s="7"/>
      <c r="D9" s="8"/>
    </row>
    <row r="10" spans="1:13" s="11" customFormat="1" ht="30.75" customHeight="1">
      <c r="A10" s="33"/>
      <c r="B10" s="5" t="s">
        <v>12</v>
      </c>
      <c r="C10" s="24"/>
      <c r="D10" s="8"/>
      <c r="E10" s="35" t="s">
        <v>24</v>
      </c>
      <c r="F10" s="36"/>
      <c r="G10" s="37" t="s">
        <v>27</v>
      </c>
      <c r="H10" s="38"/>
      <c r="I10" s="37" t="s">
        <v>26</v>
      </c>
      <c r="J10" s="38"/>
    </row>
    <row r="11" spans="1:13" s="11" customFormat="1" ht="30.75" customHeight="1" thickBot="1">
      <c r="A11" s="34"/>
      <c r="B11" s="5" t="s">
        <v>13</v>
      </c>
      <c r="C11" s="7"/>
      <c r="D11" s="8"/>
      <c r="E11" s="39">
        <f>C10*C11</f>
        <v>0</v>
      </c>
      <c r="F11" s="40"/>
      <c r="G11" s="41"/>
      <c r="H11" s="42"/>
      <c r="I11" s="43">
        <f>E11*G11</f>
        <v>0</v>
      </c>
      <c r="J11" s="44"/>
    </row>
    <row r="12" spans="1:13" s="11" customFormat="1" ht="30.75" customHeight="1"/>
    <row r="13" spans="1:13" s="11" customFormat="1" ht="30.75" customHeight="1">
      <c r="A13" s="4" t="s">
        <v>14</v>
      </c>
      <c r="B13" s="20" t="s">
        <v>15</v>
      </c>
      <c r="C13" s="7"/>
      <c r="D13" s="8"/>
    </row>
    <row r="14" spans="1:13" ht="30" customHeight="1">
      <c r="A14" s="9"/>
      <c r="B14" s="25" t="s">
        <v>28</v>
      </c>
      <c r="C14" s="30">
        <f>I11</f>
        <v>0</v>
      </c>
      <c r="D14" s="8"/>
      <c r="K14" s="11"/>
      <c r="L14" s="11"/>
      <c r="M14" s="11"/>
    </row>
    <row r="15" spans="1:13" ht="30" customHeight="1">
      <c r="A15" s="9"/>
      <c r="B15" s="25" t="s">
        <v>25</v>
      </c>
      <c r="C15" s="30">
        <v>35</v>
      </c>
      <c r="D15" s="8"/>
      <c r="K15" s="11"/>
      <c r="L15" s="11"/>
      <c r="M15" s="11"/>
    </row>
    <row r="16" spans="1:13" ht="30" customHeight="1">
      <c r="A16" s="9"/>
      <c r="B16" s="25" t="s">
        <v>29</v>
      </c>
      <c r="C16" s="30">
        <f>C14+C15</f>
        <v>35</v>
      </c>
      <c r="D16" s="8"/>
      <c r="K16" s="11"/>
      <c r="L16" s="11"/>
      <c r="M16" s="11"/>
    </row>
    <row r="17" spans="1:13" s="11" customFormat="1" ht="30.75" customHeight="1">
      <c r="A17" s="9"/>
      <c r="B17" s="4" t="s">
        <v>18</v>
      </c>
      <c r="C17" s="12" t="s">
        <v>0</v>
      </c>
      <c r="D17" s="13"/>
    </row>
    <row r="18" spans="1:13" s="11" customFormat="1" ht="30.75" customHeight="1">
      <c r="A18" s="9"/>
      <c r="B18" s="9" t="s">
        <v>19</v>
      </c>
      <c r="C18" s="14" t="s">
        <v>1</v>
      </c>
      <c r="D18" s="15"/>
    </row>
    <row r="19" spans="1:13" s="11" customFormat="1" ht="30.75" customHeight="1">
      <c r="A19" s="9"/>
      <c r="B19" s="9" t="s">
        <v>21</v>
      </c>
      <c r="C19" s="14" t="s">
        <v>2</v>
      </c>
      <c r="D19" s="15"/>
    </row>
    <row r="20" spans="1:13" s="11" customFormat="1" ht="30.75" customHeight="1">
      <c r="A20" s="9"/>
      <c r="B20" s="9" t="s">
        <v>20</v>
      </c>
      <c r="C20" s="18" t="s">
        <v>3</v>
      </c>
      <c r="D20" s="15"/>
      <c r="K20"/>
      <c r="L20"/>
      <c r="M20"/>
    </row>
    <row r="21" spans="1:13" s="11" customFormat="1" ht="30.75" customHeight="1">
      <c r="A21" s="10"/>
      <c r="B21" s="10" t="s">
        <v>22</v>
      </c>
      <c r="C21" s="16" t="s">
        <v>4</v>
      </c>
      <c r="D21" s="17"/>
      <c r="K21"/>
      <c r="L21"/>
      <c r="M21"/>
    </row>
    <row r="23" spans="1:13" ht="15">
      <c r="A23" s="21" t="s">
        <v>17</v>
      </c>
      <c r="B23" s="19"/>
      <c r="C23" s="19"/>
      <c r="D23" s="19"/>
    </row>
    <row r="24" spans="1:13" ht="15">
      <c r="A24" s="19" t="s">
        <v>31</v>
      </c>
      <c r="B24" s="19"/>
      <c r="C24" s="19"/>
      <c r="D24" s="19"/>
    </row>
    <row r="25" spans="1:13" ht="15">
      <c r="A25" s="19" t="s">
        <v>32</v>
      </c>
      <c r="B25" s="19"/>
      <c r="C25" s="19"/>
      <c r="D25" s="19"/>
    </row>
    <row r="26" spans="1:13" ht="14.25">
      <c r="A26" s="27" t="s">
        <v>33</v>
      </c>
      <c r="B26" s="22"/>
    </row>
    <row r="27" spans="1:13" ht="14.25">
      <c r="A27" s="28"/>
      <c r="B27" s="29"/>
    </row>
    <row r="28" spans="1:13" ht="14.25">
      <c r="A28" s="28"/>
      <c r="B28" s="27"/>
    </row>
  </sheetData>
  <mergeCells count="9">
    <mergeCell ref="A1:D1"/>
    <mergeCell ref="A4:A6"/>
    <mergeCell ref="A8:A11"/>
    <mergeCell ref="E10:F10"/>
    <mergeCell ref="I10:J10"/>
    <mergeCell ref="E11:F11"/>
    <mergeCell ref="G11:H11"/>
    <mergeCell ref="I11:J11"/>
    <mergeCell ref="G10:H10"/>
  </mergeCells>
  <phoneticPr fontId="8"/>
  <dataValidations count="1">
    <dataValidation type="list" allowBlank="1" showInputMessage="1" showErrorMessage="1" sqref="G11:H11">
      <formula1>$L$1:$L$2</formula1>
    </dataValidation>
  </dataValidation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Remittance in EURO (Single)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kanazawa</dc:creator>
  <cp:lastModifiedBy>kaiinkanri</cp:lastModifiedBy>
  <cp:lastPrinted>2020-08-05T08:45:59Z</cp:lastPrinted>
  <dcterms:created xsi:type="dcterms:W3CDTF">2020-07-12T00:57:01Z</dcterms:created>
  <dcterms:modified xsi:type="dcterms:W3CDTF">2020-08-06T07:18:05Z</dcterms:modified>
</cp:coreProperties>
</file>